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G6" s="1"/>
  <c r="B9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<sst xmlns="http://schemas.openxmlformats.org/spreadsheetml/2006/main" count="37" uniqueCount="30">
  <si>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</si>
  <si>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</si>
  <si>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</si>
  <si>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</si>
  <si>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</si>
  <si>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</si>
  <si>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</si>
  <si>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</si>
  <si>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</si>
  <si>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</si>
  <si>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</si>
  <si>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</si>
  <si>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</si>
  <si>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</si>
  <si>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</si>
  <si>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</si>
  <si>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</si>
  <si>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</si>
  <si>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</si>
  <si>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</si>
  <si>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</si>
  <si>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last day to add w/o Perm #]</t>
  </si>
  <si>
    <t>Classes start</t>
  </si>
  <si>
    <t>HOLIDAY (Thanksgiving)</t>
  </si>
  <si>
    <t>Attend. Verif. Day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</si>
  <si>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</si>
  <si>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</si>
  <si>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</si>
  <si>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r>
      <t xml:space="preserve">Sep  2 </t>
    </r>
    <r>
      <rPr>
        <sz val="8"/>
        <rFont val="Times New Roman"/>
        <family val="1"/>
      </rPr>
      <t>Last day to add &amp;</t>
    </r>
  </si>
  <si>
    <t>Saturday, Dec. 21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</si>
</sst>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zoomScale="130" zoomScaleNormal="130" zoomScalePageLayoutView="115" workbookViewId="0">
      <selection activeCell="D3" sqref="D3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44054</v>
      </c>
      <c r="C3" s="3">
        <f>B3+1</f>
        <v>44055</v>
      </c>
      <c r="D3" s="3">
        <f>C3+1</f>
        <v>44056</v>
      </c>
      <c r="E3" s="3">
        <f>D3+1</f>
        <v>44057</v>
      </c>
      <c r="F3" s="3">
        <f>E3+1</f>
        <v>44058</v>
      </c>
      <c r="G3" s="3">
        <f>F3+1</f>
        <v>44059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44061</v>
      </c>
      <c r="C6" s="7">
        <f>B6+1</f>
        <v>44062</v>
      </c>
      <c r="D6" s="7">
        <f>C6+1</f>
        <v>44063</v>
      </c>
      <c r="E6" s="7">
        <f>D6+1</f>
        <v>44064</v>
      </c>
      <c r="F6" s="7">
        <f>E6+1</f>
        <v>44065</v>
      </c>
      <c r="G6" s="7">
        <f>F6+1</f>
        <v>44066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5"/>
      <c r="G7" s="1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22</v>
      </c>
      <c r="C8" s="6"/>
      <c r="D8" s="6"/>
      <c r="E8" s="6"/>
      <c r="F8" s="6"/>
      <c r="G8" s="33" t="s">
        <v>21</v>
      </c>
      <c r="J8" s="4"/>
      <c r="K8" s="4"/>
      <c r="L8" s="4"/>
    </row>
    <row r="9" spans="1:18" s="4" customFormat="1" ht="11.25" customHeight="1">
      <c r="A9" s="16"/>
      <c r="B9" s="7">
        <f>G6+2</f>
        <v>44068</v>
      </c>
      <c r="C9" s="7">
        <f>B9+1</f>
        <v>44069</v>
      </c>
      <c r="D9" s="7">
        <f>C9+1</f>
        <v>44070</v>
      </c>
      <c r="E9" s="7">
        <f>D9+1</f>
        <v>44071</v>
      </c>
      <c r="F9" s="7">
        <f>E9+1</f>
        <v>44072</v>
      </c>
      <c r="G9" s="7">
        <f>F9+1</f>
        <v>44073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8" t="s">
        <v>25</v>
      </c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4" t="s">
        <v>26</v>
      </c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44076</v>
      </c>
      <c r="D12" s="7">
        <f>C12+1</f>
        <v>44077</v>
      </c>
      <c r="E12" s="7">
        <f>D12+1</f>
        <v>44078</v>
      </c>
      <c r="F12" s="7">
        <f>E12+1</f>
        <v>44079</v>
      </c>
      <c r="G12" s="7">
        <f>F12+1</f>
        <v>44080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44082</v>
      </c>
      <c r="C15" s="7">
        <f>B15+1</f>
        <v>44083</v>
      </c>
      <c r="D15" s="7">
        <f>C15+1</f>
        <v>44084</v>
      </c>
      <c r="E15" s="7">
        <f>D15+1</f>
        <v>44085</v>
      </c>
      <c r="F15" s="7">
        <f>E15+1</f>
        <v>44086</v>
      </c>
      <c r="G15" s="7">
        <f>F15+1</f>
        <v>44087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44089</v>
      </c>
      <c r="C18" s="7">
        <f>B18+1</f>
        <v>44090</v>
      </c>
      <c r="D18" s="7">
        <f>C18+1</f>
        <v>44091</v>
      </c>
      <c r="E18" s="7">
        <f>D18+1</f>
        <v>44092</v>
      </c>
      <c r="F18" s="7">
        <f>E18+1</f>
        <v>44093</v>
      </c>
      <c r="G18" s="7">
        <f>F18+1</f>
        <v>44094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44096</v>
      </c>
      <c r="C21" s="7">
        <f>B21+1</f>
        <v>44097</v>
      </c>
      <c r="D21" s="7">
        <f>C21+1</f>
        <v>44098</v>
      </c>
      <c r="E21" s="7">
        <f>D21+1</f>
        <v>44099</v>
      </c>
      <c r="F21" s="7">
        <f>E21+1</f>
        <v>44100</v>
      </c>
      <c r="G21" s="7">
        <f>F21+1</f>
        <v>44101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44103</v>
      </c>
      <c r="C24" s="7">
        <f>B24+1</f>
        <v>44104</v>
      </c>
      <c r="D24" s="7">
        <f>C24+1</f>
        <v>44105</v>
      </c>
      <c r="E24" s="7">
        <f>D24+1</f>
        <v>44106</v>
      </c>
      <c r="F24" s="7">
        <f>E24+1</f>
        <v>44107</v>
      </c>
      <c r="G24" s="7">
        <f>F24+1</f>
        <v>44108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44110</v>
      </c>
      <c r="C27" s="7">
        <f>B27+1</f>
        <v>44111</v>
      </c>
      <c r="D27" s="7">
        <f>C27+1</f>
        <v>44112</v>
      </c>
      <c r="E27" s="7">
        <f>D27+1</f>
        <v>44113</v>
      </c>
      <c r="F27" s="7">
        <f>E27+1</f>
        <v>44114</v>
      </c>
      <c r="G27" s="7">
        <f>F27+1</f>
        <v>44115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/>
      <c r="G29" s="6"/>
    </row>
    <row r="30" spans="1:18" s="4" customFormat="1" ht="11.25" customHeight="1">
      <c r="A30" s="16"/>
      <c r="B30" s="7">
        <f>G27+2</f>
        <v>44117</v>
      </c>
      <c r="C30" s="7">
        <f>B30+1</f>
        <v>44118</v>
      </c>
      <c r="D30" s="7">
        <f>C30+1</f>
        <v>44119</v>
      </c>
      <c r="E30" s="7">
        <f>D30+1</f>
        <v>44120</v>
      </c>
      <c r="F30" s="7">
        <f>E30+1</f>
        <v>44121</v>
      </c>
      <c r="G30" s="7">
        <f>F30+1</f>
        <v>44122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21" t="s">
        <v>11</v>
      </c>
      <c r="G32" s="21"/>
    </row>
    <row r="33" spans="1:18" s="4" customFormat="1" ht="11.25" customHeight="1">
      <c r="A33" s="16"/>
      <c r="B33" s="7">
        <f>G30+2</f>
        <v>44124</v>
      </c>
      <c r="C33" s="7">
        <f>B33+1</f>
        <v>44125</v>
      </c>
      <c r="D33" s="7">
        <f>C33+1</f>
        <v>44126</v>
      </c>
      <c r="E33" s="7">
        <f>D33+1</f>
        <v>44127</v>
      </c>
      <c r="F33" s="7">
        <f>E33+1</f>
        <v>44128</v>
      </c>
      <c r="G33" s="7">
        <f>F33+1</f>
        <v>44129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5"/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0"/>
      <c r="F35" s="21"/>
      <c r="G35" s="6"/>
    </row>
    <row r="36" spans="1:18" s="4" customFormat="1" ht="11.25" customHeight="1">
      <c r="A36" s="16"/>
      <c r="B36" s="7">
        <f>G33+2</f>
        <v>44131</v>
      </c>
      <c r="C36" s="7">
        <f>B36+1</f>
        <v>44132</v>
      </c>
      <c r="D36" s="7">
        <f>C36+1</f>
        <v>44133</v>
      </c>
      <c r="E36" s="7">
        <f>D36+1</f>
        <v>44134</v>
      </c>
      <c r="F36" s="7">
        <f>E36+1</f>
        <v>44135</v>
      </c>
      <c r="G36" s="7">
        <f>F36+1</f>
        <v>44136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44138</v>
      </c>
      <c r="C39" s="7">
        <f>B39+1</f>
        <v>44139</v>
      </c>
      <c r="D39" s="7">
        <f>C39+1</f>
        <v>44140</v>
      </c>
      <c r="E39" s="7">
        <f>D39+1</f>
        <v>44141</v>
      </c>
      <c r="F39" s="7">
        <f>E39+1</f>
        <v>44142</v>
      </c>
      <c r="G39" s="7">
        <f>F39+1</f>
        <v>44143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44145</v>
      </c>
      <c r="C42" s="7">
        <f>B42+1</f>
        <v>44146</v>
      </c>
      <c r="D42" s="7">
        <f>C42+1</f>
        <v>44147</v>
      </c>
      <c r="E42" s="7">
        <f>D42+1</f>
        <v>44148</v>
      </c>
      <c r="F42" s="7">
        <f>E42+1</f>
        <v>44149</v>
      </c>
      <c r="G42" s="7">
        <f>F42+1</f>
        <v>44150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/>
      <c r="E43" s="11"/>
      <c r="F43" s="38"/>
      <c r="G43" s="11"/>
      <c r="H43" s="15">
        <f>H40-1</f>
        <v>5</v>
      </c>
      <c r="R43" s="4"/>
    </row>
    <row r="44" spans="1:18" ht="10.5" customHeight="1">
      <c r="A44" s="17"/>
      <c r="B44" s="21" t="s">
        <v>9</v>
      </c>
      <c r="C44" s="21"/>
      <c r="D44" s="21"/>
      <c r="E44" s="21"/>
      <c r="F44" s="21"/>
      <c r="G44" s="21"/>
    </row>
    <row r="45" spans="1:18" s="4" customFormat="1" ht="11.25" customHeight="1">
      <c r="A45" s="16"/>
      <c r="B45" s="7">
        <f>G42+2</f>
        <v>44152</v>
      </c>
      <c r="C45" s="7">
        <f>B45+1</f>
        <v>44153</v>
      </c>
      <c r="D45" s="7">
        <f>C45+1</f>
        <v>44154</v>
      </c>
      <c r="E45" s="7">
        <f>D45+1</f>
        <v>44155</v>
      </c>
      <c r="F45" s="7">
        <f>E45+1</f>
        <v>44156</v>
      </c>
      <c r="G45" s="7">
        <f>F45+1</f>
        <v>44157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38" t="s">
        <v>24</v>
      </c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21" t="s">
        <v>12</v>
      </c>
      <c r="G47" s="21"/>
    </row>
    <row r="48" spans="1:18" s="4" customFormat="1" ht="11.25" customHeight="1">
      <c r="A48" s="16"/>
      <c r="B48" s="7">
        <f>G45+2</f>
        <v>44159</v>
      </c>
      <c r="C48" s="7">
        <f>B48+1</f>
        <v>44160</v>
      </c>
      <c r="D48" s="7">
        <f>C48+1</f>
        <v>44161</v>
      </c>
      <c r="E48" s="7">
        <f>D48+1</f>
        <v>44162</v>
      </c>
      <c r="F48" s="7">
        <f>E48+1</f>
        <v>44163</v>
      </c>
      <c r="G48" s="7">
        <f>F48+1</f>
        <v>44164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23</v>
      </c>
      <c r="F50" s="21" t="s">
        <v>23</v>
      </c>
      <c r="G50" s="21" t="s">
        <v>20</v>
      </c>
    </row>
    <row r="51" spans="1:18" s="4" customFormat="1" ht="11.25" customHeight="1">
      <c r="A51" s="16"/>
      <c r="B51" s="7">
        <f>G48+2</f>
        <v>44166</v>
      </c>
      <c r="C51" s="7">
        <f>B51+1</f>
        <v>44167</v>
      </c>
      <c r="D51" s="7">
        <f>C51+1</f>
        <v>44168</v>
      </c>
      <c r="E51" s="7">
        <f>D51+1</f>
        <v>44169</v>
      </c>
      <c r="F51" s="7">
        <f>E51+1</f>
        <v>44170</v>
      </c>
      <c r="G51" s="7">
        <f>F51+1</f>
        <v>44171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44173</v>
      </c>
      <c r="C54" s="7">
        <f>B54+1</f>
        <v>44174</v>
      </c>
      <c r="D54" s="7">
        <f>C54+1</f>
        <v>44175</v>
      </c>
      <c r="E54" s="7">
        <f>D54+1</f>
        <v>44176</v>
      </c>
      <c r="F54" s="7">
        <f>E54+1</f>
        <v>44177</v>
      </c>
      <c r="G54" s="7">
        <f>F54+1</f>
        <v>44178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7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4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9"/>
      <c r="H57" s="1"/>
    </row>
    <row r="58" spans="1:18" ht="10.8" customHeight="1">
      <c r="B58" s="22"/>
      <c r="C58" s="26"/>
      <c r="D58" s="22"/>
      <c r="E58" s="22"/>
      <c r="F58" s="26"/>
      <c r="G58" s="35" t="s">
        <v>16</v>
      </c>
      <c r="H58" s="1"/>
    </row>
    <row r="59" spans="1:18">
      <c r="G59" s="36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&amp;C&amp;"Times,Bold"&amp;14Merritt College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2023-06-16T15:57:11Z</cp:lastPrinted>
  <dcterms:created xsi:type="dcterms:W3CDTF">2006-07-27T21:21:14Z</dcterms:created>
  <dcterms:modified xsi:type="dcterms:W3CDTF">2024-04-06T20:16:24Z</dcterms:modified>
</cp:coreProperties>
</file>